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DESSONUSR\Desktop\SEDESSON\SDA SISTEMA DE DATOS ABIERTOS\INF RECIBIDA 20122023 UNIDAD DE TRANSPARENCIA PARA SU ACT EN EL PORTAL POR LA DI\"/>
    </mc:Choice>
  </mc:AlternateContent>
  <bookViews>
    <workbookView xWindow="-120" yWindow="-120" windowWidth="20730" windowHeight="11160"/>
  </bookViews>
  <sheets>
    <sheet name="OBRAS FISE 2022 " sheetId="1" r:id="rId1"/>
  </sheets>
  <definedNames>
    <definedName name="_xlnm._FilterDatabase" localSheetId="0" hidden="1">'OBRAS FISE 2022 '!$D$20:$J$20</definedName>
    <definedName name="_xlnm.Print_Area" localSheetId="0">'OBRAS FISE 2022 '!$B$1:$J$127</definedName>
    <definedName name="_xlnm.Print_Titles" localSheetId="0">'OBRAS FISE 2022 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<sst xmlns="http://schemas.openxmlformats.org/spreadsheetml/2006/main" count="453" uniqueCount="210">
  <si>
    <t>NOMBRE OBRA</t>
  </si>
  <si>
    <t>MUNICIPIO</t>
  </si>
  <si>
    <t>LOCALIDAD</t>
  </si>
  <si>
    <t>METAS</t>
  </si>
  <si>
    <t>INVERSIÓN DE OBRA</t>
  </si>
  <si>
    <t>CANT.</t>
  </si>
  <si>
    <t>U.M.</t>
  </si>
  <si>
    <t>AUTORIZADO</t>
  </si>
  <si>
    <t xml:space="preserve">FISE CUARTOS </t>
  </si>
  <si>
    <t>VIVIENDA</t>
  </si>
  <si>
    <t>GUAYMAS</t>
  </si>
  <si>
    <t>HUATABAMPO</t>
  </si>
  <si>
    <t>LOMA DE ETCHOROPO</t>
  </si>
  <si>
    <t>ROSARIO</t>
  </si>
  <si>
    <t>VARIAS</t>
  </si>
  <si>
    <t>CAJEME</t>
  </si>
  <si>
    <t>SAHUARIPA</t>
  </si>
  <si>
    <t>YECORA</t>
  </si>
  <si>
    <t>PESQUEIRA</t>
  </si>
  <si>
    <t xml:space="preserve">AGUA POTABLE </t>
  </si>
  <si>
    <t>NOGALES</t>
  </si>
  <si>
    <t>ML</t>
  </si>
  <si>
    <t>SONOYTA</t>
  </si>
  <si>
    <t xml:space="preserve">ALCANTARILLADO </t>
  </si>
  <si>
    <t xml:space="preserve">PARQUES </t>
  </si>
  <si>
    <t>OBRA</t>
  </si>
  <si>
    <t>HERMOSILLO</t>
  </si>
  <si>
    <t>OBRAS AUTORIZADAS FONDO DE INFRAESTRUCTURA SOCIAL PARA LAS ENTIDADES (FISE) 2023</t>
  </si>
  <si>
    <t>CONSTRUCCIÓN DE CUARTO-DORMITORIO EN VARIAS LOCALIDADES DEL MUNICIPIO DE BENITO JUÁREZ.</t>
  </si>
  <si>
    <t>CONSTRUCCIÓN DE CUARTO-DORMITORIO EN VARIAS LOCALIDADES DEL MUNICIPIO DE HUATABAMPO.</t>
  </si>
  <si>
    <t>CONSTRUCCIÓN DE CUARTO-DORMITORIO EN LA LOCALIDAD DE PÓTAM  MUNICIPIO DE GUAYMAS.</t>
  </si>
  <si>
    <t>CONSTRUCCIÓN DE CUARTO-DORMITORIO EN LA LOCALIDAD DE SAN IGNACIO RÍO MUERTO MUNICIPIO DE SAN IGNACIO RÍO MUERTO.</t>
  </si>
  <si>
    <t>CONSTRUCCIÓN DE CUARTO-DORMITORIO, EN LA LOCALIDAD DE CARBÓ MUNICIPIO DE CARBÓ.</t>
  </si>
  <si>
    <t>CONSTRUCCIÓN DE BAÑO CON DESCARGA DOMICILIARIA, EN LA LOCALIDAD DE CARBÓ MUNICIPIO DE CARBÓ.</t>
  </si>
  <si>
    <t>CONSTRUCCIÓN DE CUARTO-DORMITORIO EN LA LOCALIDAD DE MIGUEL ALEMÁN (LA DOCE) MUNICIPIO DE HERMOSILLO.</t>
  </si>
  <si>
    <t>BENITO JUÁREZ</t>
  </si>
  <si>
    <t>PÓTAM</t>
  </si>
  <si>
    <t>SAN IGNACIO RÍO MUERTO</t>
  </si>
  <si>
    <t>CARBÓ</t>
  </si>
  <si>
    <t>POBLADO MIGUEL ALEMÁN</t>
  </si>
  <si>
    <t>CONSTRUCCIÓN DE CUARTO-DORMITORIO, EN VARIAS LOCALIDADES DEL MUNICIPIO DE CAJEME</t>
  </si>
  <si>
    <t>CONSTRUCCIÓN DE BAÑOS CON DESCARGA DOMICILIARIA, EN VARIAS LOCALIDADES DEL MUNICIPIO DE CAJEME.</t>
  </si>
  <si>
    <t>CONSTRUCCIÓN DE CUARTO-DORMITORIO, EN LA LOCALIDAD DE PUERTO PEÑASCO DEL MUNICIPIO DE PUERTO PEÑASCO.</t>
  </si>
  <si>
    <t>CONSTRUCCIÓN DE CUARTO-DORMITORIO EN VARIAS LOCALIDADES DEL MUNICIPIO DE NAVOJOA.</t>
  </si>
  <si>
    <t>CONSTRUCCIÓN DE CUARTO-DORMITORIO EN VARIAS LOCALIDADES DEL MUNICIPIO DE PITIQUITO.</t>
  </si>
  <si>
    <t>CONSTRUCCIÓN DE CUARTO-DORMITORIO, EN VARIAS LOCALIDADES DEL MUNICIPIO DE HUATABAMPO.</t>
  </si>
  <si>
    <t>CONSTRUCCIÓN DE BAÑOS CON BIODIGESTOR, EN LA LOCALIDAD DE LOMA DE ETCHOROPO MUNICIPIO DE HUATABAMPO.</t>
  </si>
  <si>
    <t>CONSTRUCCIÓN DE CUARTO-DORMITORIO, EN VARIAS LOCALIDADES DEL MUNICIPIO DE ETCHOJOA.</t>
  </si>
  <si>
    <t>CONSTRUCCIÓN DE CUARTO-DORMITORIO EN VARIAS LOCALIDADES DEL MUNICIPIO DE QUIRIEGO.</t>
  </si>
  <si>
    <t>CONSTRUCCIÓN DE CUARTO-DORMITORIO, EN LA LOCALIDAD DE ROSARIO MUNICIPIO DE ROSARIO.</t>
  </si>
  <si>
    <t>CONSTRUCCIÓN DE CUARTO-DORMITORIO EN LA LOCALIDAD DE BENJAMÍN HILL MUNICIPIO DE BENJAMÍN HILL.</t>
  </si>
  <si>
    <t>CONSTRUCCIÓN DE CUARTO-DORMITORIO, EN LA LOCALIDAD DE BAVIÁCORA MUNICIPIO DE BAVIÁCORA.</t>
  </si>
  <si>
    <t>CONSTRUCCIÓN DE BAÑOS CON DESCARGA DOMICILIARIA, EN LA LOCALIDAD DE BAVIÁCORA MUNICIPIO DE BAVIÁCORA.</t>
  </si>
  <si>
    <t>CONSTRUCCIÓN DE CUARTO-DORMITORIO, EN VARIAS LOCALIDADES DEL MUNICIPIO DE EMPALME.</t>
  </si>
  <si>
    <t>CONSTRUCCIÓN DE CUARTO-DORMITORIO EN MAGDALENA DE KINO MUNICIPIO DE MAGDALENA.</t>
  </si>
  <si>
    <t>CONSTRUCCIÓN DE CUARTO-DORMITORIO, EN VARIAS LOCALIDADES DEL MUNICIPIO DE VILLA PESQUEIRA.</t>
  </si>
  <si>
    <t>CONSTRUCCIÓN DE CUARTO-DORMITORIO EN VARIAS LOCALIDADES DEL MUNICIPIO DE BAVISPE.</t>
  </si>
  <si>
    <t>CONSTRUCCIÓN DE CUARTO-DORMITORIO, EN LA LOCALIDAD DE BACADÉHUACHI MUNICIPIO DE BACADÉHUACHI.</t>
  </si>
  <si>
    <t>CONSTRUCCIÓN DE BAÑOS CON DESCARGA DOMICILIARIA EN BAHÍA DE LOBOS MUNICIPIO DE SAN IGNACIO RÍO MUERTO.</t>
  </si>
  <si>
    <t>CONSTRUCCIÓN DE CUARTO-DORMITORIO, EN VARIAS LOCALIDADES DEL MUNICIPIO DE BÁCUM.</t>
  </si>
  <si>
    <t>CONSTRUCCIÓN DE CUARTO-DORMITORIO, EN LA HERÓICA NOGALES MUNICIPIO DE NOGALES.</t>
  </si>
  <si>
    <t>CONSTRUCCIÓN DE BAÑOS CON DESCARGA DOMICILIARIA, EN LA HERÓICA NOGALES MUNICIPIO DE NOGALES.</t>
  </si>
  <si>
    <t>CONSTRUCCIÓN DE CUARTO-DORMITORIO, EN LA LOCALIDAD DE SANTA ANA MUNICIPIO DE SANTA ANA.</t>
  </si>
  <si>
    <t>CONSTRUCCIÓN DE BAÑOS CON DESCARGA DOMICILIARIA, EN LA LOCALIDAD DE QUEROBABI MUNICIPIO DE OPODEPE.</t>
  </si>
  <si>
    <t>CONSTRUCCIÓN DE BAÑOS CON DESCARGA DOMICILIARIA, EN LA LOCALIDAD DE SANTA ANA MUNICIPIO DE SANTA ANA.</t>
  </si>
  <si>
    <t xml:space="preserve">CONTRUCCIÓN DE CUARTO DORMITORIO EN VARIAS LOCALIDADES DEL MUNICIPIO DE  HERMOSILLO </t>
  </si>
  <si>
    <t>CONTRUCCIÓN DE CUARTO DORMITORIO EN VARIAS LOCALIDADES DEL MUNICIPIO DE  SAN LUIS RIO COLORADO</t>
  </si>
  <si>
    <t>CONTRUCCIÓN DE CUARTO DORMITORIO EN LA LOCALIDAD Y MUNICIPIO DE  SAN LUIS RIO COLORADO</t>
  </si>
  <si>
    <t>CONTRUCCIÓN DE CUARTO DORMITORIO EN VARIAS LOCALIDADES DEL MUNICIPIO DE  ALTAR</t>
  </si>
  <si>
    <t xml:space="preserve">CONTRUCCIÓN DE CUARTO DORMITORIO 2 EN VARIAS LOCALIDADES DEL MUNICIPIO DE  HERMOSILLO </t>
  </si>
  <si>
    <t xml:space="preserve">CONTRUCCIÓN DE CUARTO DORMITORIO 3 EN VARIAS LOCALIDADES DEL MUNICIPIO DE  HERMOSILLO </t>
  </si>
  <si>
    <t>CONSTRUCCIÓN DE CUARTO DORMITORIO EN LA LOCALIDAD DE BAHIA DE KINO, MUNICIPIO DE HERMOSILLO</t>
  </si>
  <si>
    <t>CONSTRUCCIÓN DE CUARTO DORMITORIO, EN VARIAS LOCALIDADES, MUNICIPIO DE FRONTERAS.</t>
  </si>
  <si>
    <t>CONSTRUCCIÓN DE BAÑOS CON DESCARGA DOMICILIARIA, EN LA LOCALIDAD DE ESQUEDA, MUNICIPIO DE FRONTERAS.</t>
  </si>
  <si>
    <t>CONSTRUCCIÓN DE CUARTO DORMITORIO 2, EN LA LOCALIDAD DE EMPALME MUNICIPIO DE EMPALME</t>
  </si>
  <si>
    <t>CONSTRUCCIÓN DE BAÑOS CON DESCARGA DOMICILIARIA, EN LA LOCALIDAD DE EMPALME MUNICIPIO DE EMPALME</t>
  </si>
  <si>
    <t>CONTRUCCIÓN DE CUARTO DORMITORIO EN VARIAS LOCALIDADES DEL MUNICIPIO DE  BACERAC</t>
  </si>
  <si>
    <t>CONSTRUCCION DE BAÑO CON DESCARGA DOMICILIARIA ENBACERC, MUNICIPIO DE BACERAC</t>
  </si>
  <si>
    <t>CONSTRUCCION DE BAÑO CON BIO DIGESTOR EN  VARIAS LOCALIDADES DEL MUNICIPIO DE BACERAC</t>
  </si>
  <si>
    <t>CONSTRUCCIÓN DE CUARTO-DORMITORIO EN LA LOCALIDAD DE AGUA PRIETA MUNICIPIO DE AGUA PRIETA.</t>
  </si>
  <si>
    <t>CONSTRUCCIÓN DE CUARTO DORMITORIO EN LA LOCALIDAD DE PLUTARCO ELIAS CALLES (LA Y GRIEGA), MUNICIPIO DE CABORCA</t>
  </si>
  <si>
    <t>CONSTRUCCIÓN DE CUARTO DORMITORIO, EN LA LOCALIDAD DE NACO, MUNICIPIO DE NACO.</t>
  </si>
  <si>
    <t>CONSTRUCCIÓN DE BAÑOS CON DESCARGA DOMICILIARIA, EN LA LOCALIDAD DE NACO, MUNICIPIO DE NACO.</t>
  </si>
  <si>
    <t>CONSTRUCCIÓN DE CUARTO-DORMITORIO, EN LA LOCALIDAD DE SAN PEDRO DE LA CUEVA MUNICIPIO DE SAN PEDRO DE LA CUEVA.</t>
  </si>
  <si>
    <t>CONSTRUCCIÓN DE CUARTO DORMITORIO, EN VARIAS LOCALIDADES, MUNICIPIO DE ETCHOJOA</t>
  </si>
  <si>
    <t>CONSTRUCCIÓN DE CUARTO DORMITORIO, EN LA LOCALIDAD DE BACOACHI, MUNICIPIO DE BACOACHI.</t>
  </si>
  <si>
    <t>CONSTRUCCIÓN DE BAÑOS CON DESCARGA DOMICILIARIA, EN LA LOCALIDAD DE BACOACHI, MUNICIPIO DE BACOACHI.</t>
  </si>
  <si>
    <t>CONSTRUCCIÓN DE CUARTO DORMITORIO, EN LA LOCALIDAD DE CARBO, MUNICIPIO DE CARBO</t>
  </si>
  <si>
    <t>CONSTRUCCIÓN DE BAÑOS CON DESCARGA DOMICILIARIA, EN LA LOCALIDAD DE CARBO, MUNICIPIO DE CARBO</t>
  </si>
  <si>
    <t>CONSTRUCCIÓN DE CUARTO DORMITORIO 4, EN LA LOCALIDAD DE HERMOSILLO, MUNICIPIO DE HERMOSILLO</t>
  </si>
  <si>
    <t xml:space="preserve">CONSTRUCCIÓN DE CUARTO DORMITORIO EN LA LOCALIDAD DE PESQUEIRA, MUNICIPIO DE SAN MIGUEN DE HORCASITAS </t>
  </si>
  <si>
    <t>CONTRUCCIÓN DE CUARTO DORMITORIO EN VARIAS LOCALIDADES DEL MUNICIPIO DE MOCTEZUMA</t>
  </si>
  <si>
    <t>CONSTRUCCIÓN DE CUARTO DORMITORIO, EN LA LOCALIDAD DE MAZATÁN MUNICIPIO DE MAZATÁN</t>
  </si>
  <si>
    <t xml:space="preserve">CONSTRUCCION DE CUARTO DORMITORIO 5, EN LA CIUDAD DE HERMOSILLO, MUNICIPIO DE HERMOSILLO </t>
  </si>
  <si>
    <t>CONTRUCCION DE CUARTO DORMITORIO, EN VARIAS LOCALIDADES DEL MUNICIPIO DE CUMPAS</t>
  </si>
  <si>
    <t>CONSTRUCCIÓN DE CUARTO DORMITORIO 6, EN LA LOCALIDAD DE HERMOSILLO MUNICIPIO DE HERMOSILLO.</t>
  </si>
  <si>
    <t>CONSTRUCCIÓN DE BAÑOS CON DESCARGA DOMICILIARIA, EN LA LOCALIDAD DE HERMOSILLO MUNICIPIO DE HERMOSILLO.</t>
  </si>
  <si>
    <t>CONSTRUCCIÓN DE CUARTO-DORMITORIO, EN LA LOCALIDAD DEL PAREDÓN COLORADO MUNICIPIO DE BENITO JUÁREZ.</t>
  </si>
  <si>
    <t>CONSTRUCCION DE CUARTO DORMITORIO EN LA LOC. DE PAREDONCITO, MUNICIPIO DE BENITO JUAREZ</t>
  </si>
  <si>
    <t>CONTRUCCION DE CUARTO DORMITORIO, EN LA LOC. DE BAUGO (GUASIMAS) MUNICIPIO DE GUAYMAS</t>
  </si>
  <si>
    <t>CONSTRUCCIÓN DE CUARTO-DORMITORIO, EN LA LOCALIDAD DE SAHUARIPA MUNICIPIO DE SAHUARIPA.</t>
  </si>
  <si>
    <t>CONSTRUCCIÓN DE BAÑOS CON BIODIGESTOR EN VARIAS LOCALIDADES DEL MUNICIPIO DE ÁLAMOS.</t>
  </si>
  <si>
    <t>CONSTRUCCION DE CUARTO DORMITORIO, EN LA LOC. DEL PAREDONCITO MUNICIPIO DE BENITO JUAREZ</t>
  </si>
  <si>
    <t xml:space="preserve">CONTRUCCION DE CUARTO DORMITORIO EN VARIAS LOCALIDADES DEL MUNICIPIO DE ARIVECHI </t>
  </si>
  <si>
    <t xml:space="preserve">CONSTRUCCION DE CUARTO DORMITIRO 7 EN LA LOCALIDAD DE HERMOSILLO, MUNICIPIO DE HERMOSILLO </t>
  </si>
  <si>
    <t>CONSTRUCCION DE CUARTO DOMITORIO EN LA LOCALIDAD DE SAN BARTOLO, MUNICIPIO DE HERMOSILLO</t>
  </si>
  <si>
    <t>CONSTRUCCIÓN DE CUARTO DORMITORIO 2, EN LA LOCALIDAD DE PESQUEIRA MUNICIPIO DE SAN MIGUEL DE HORCASITAS</t>
  </si>
  <si>
    <t>CONSTRUCCIÓN DE CUARTO DORMITORIO 8, EN LA LOCALIDAD DE HERMOSILLO MUNICIPIO DE HERMOSILLO.</t>
  </si>
  <si>
    <t>CONSTRUCCIÓN DE CUARTO DORMITORIO 9, EN LA LOCALIDAD DE HERMOSILLO, MUNICIPIO DE HERMOSILLO.</t>
  </si>
  <si>
    <t>CONSTRUCCIÓN DE BAÑO CON DESCARGA DOMICILIARIA 2, EN LA LOCALIDAD DE HERMOSILLO, MUNICIPIO DE HERMOSILLO.</t>
  </si>
  <si>
    <t>PUERTO PEÑASCO</t>
  </si>
  <si>
    <t>NAVOJOA</t>
  </si>
  <si>
    <t>PITIQUITO</t>
  </si>
  <si>
    <t>ETCHOJOA</t>
  </si>
  <si>
    <t>QUIRIEGO</t>
  </si>
  <si>
    <t>BENJAMÍN HILL</t>
  </si>
  <si>
    <t>BAVIÁCORA</t>
  </si>
  <si>
    <t>EMPALME</t>
  </si>
  <si>
    <t>MAGDALENA</t>
  </si>
  <si>
    <t>VILLA PESQUEIRA</t>
  </si>
  <si>
    <t>BAVISPE</t>
  </si>
  <si>
    <t>MAGDALENA DE KINO</t>
  </si>
  <si>
    <t>BACADÉHUACHI</t>
  </si>
  <si>
    <t>BÁCUM</t>
  </si>
  <si>
    <t>SANTA ANA</t>
  </si>
  <si>
    <t>OPODEPE</t>
  </si>
  <si>
    <t xml:space="preserve">SAN LUIS RIO COLORADO </t>
  </si>
  <si>
    <t>BAHÍA DE LOBOS</t>
  </si>
  <si>
    <t>HERÓICA NOGALES</t>
  </si>
  <si>
    <t>QUEROBABI</t>
  </si>
  <si>
    <t>ALTAR</t>
  </si>
  <si>
    <t>FRONTERAS</t>
  </si>
  <si>
    <t>ESQUEDA</t>
  </si>
  <si>
    <t>BACERAC</t>
  </si>
  <si>
    <t>BAHIA DE KINO</t>
  </si>
  <si>
    <t xml:space="preserve">VARIAS </t>
  </si>
  <si>
    <t>AGUA PRIETA</t>
  </si>
  <si>
    <t>CABORCA</t>
  </si>
  <si>
    <t>PLUTARCO ELIAS CALLES ( LA Y GRIEGA)</t>
  </si>
  <si>
    <t>NACO</t>
  </si>
  <si>
    <t>SAN PEDRO DE LA CUEVA</t>
  </si>
  <si>
    <t>BACOACHI</t>
  </si>
  <si>
    <t>CARBO</t>
  </si>
  <si>
    <t xml:space="preserve">SAN MIGUEL DE HORCASITAS </t>
  </si>
  <si>
    <t>MOCTEZUMA</t>
  </si>
  <si>
    <t>MAZATÁN</t>
  </si>
  <si>
    <t>CUMPAS</t>
  </si>
  <si>
    <t>ÁLAMOS</t>
  </si>
  <si>
    <t>PAREDÓN COLORADO</t>
  </si>
  <si>
    <t>PAREDONCITO</t>
  </si>
  <si>
    <t>BAUGO (GUASIMAS)</t>
  </si>
  <si>
    <t>ARIVECHI</t>
  </si>
  <si>
    <t xml:space="preserve">SAN BARTOLO </t>
  </si>
  <si>
    <t>REHABILITACIÓN DE PILA DE ALMACENAMIENTO DE AGUA POTABLE EN LA COLONIA BURÓCRATA, EN LA LOCALIDAD DE SONOYTA MUNICIPIO DE GENERAL PLUTARCO ELÍAS</t>
  </si>
  <si>
    <t>GENERAL PLUTARCO ELÍAS CALLES</t>
  </si>
  <si>
    <t>M2</t>
  </si>
  <si>
    <t>REHABILITACIÓN DE RED DE AGUA POTABLE, EN LA LOCALIDAD DE BACOBAMPO MUNICIPIO DE ETCHOJOA.</t>
  </si>
  <si>
    <t>BACOBAMPO</t>
  </si>
  <si>
    <t>CONSTRUCCIÓN DE TANQUE ELEVADO DE AGUA POTABLE, EN EL SAÚZ (EL SAÚZ DE URES), MUNICIPIO DE URES.</t>
  </si>
  <si>
    <t>URES</t>
  </si>
  <si>
    <t>EL SAÚZ (SAÚZ DE URES)</t>
  </si>
  <si>
    <t>TANQUE</t>
  </si>
  <si>
    <t>AMPLIACIÓN DE RED DE AGUA POTABLE EN LA COLONIA JUÁREZ, EN LA LOCALIDAD DE EMPALME MUNICIPIO DE EMPALME.</t>
  </si>
  <si>
    <t>CONSTRUCCIÓN DE PILA DE ALMACENAMIENTO DE AGUA POTABLE , EN LA LOCALIDAD DE GRANADOS MUNICIPIO DE GRANADOS</t>
  </si>
  <si>
    <t>GRANADOS</t>
  </si>
  <si>
    <t>CONSTRUCCIÓN DE TANQUE ELEVADO DE AGUA POTABLE, EN LOS CITAHUIS MUNICIPIO DE ÁLAMOS.</t>
  </si>
  <si>
    <t>CONSTRUCCIÓN DE TANQUE ELEVADO DE AGUA POTABLE, EN EL CHINO (SAN ANTONIO DE LOS CHINOS) MUNICIPIO DE ÁLAMOS.</t>
  </si>
  <si>
    <t>CONSTRUCCIÓN DE TANQUE ELEVADO DE AGUA POTABLE, EN LA LOCALIDAD DE GUADALUPE VICTORIA MUNICIPIO DE GUAYMAS.</t>
  </si>
  <si>
    <t>CONSTRUCCIÓN DE TANQUE ELEVADO DE AGUA POTABLE, EN LA LOCALIDAD DE BATACOSA MUNICIPIO DE QUIRIEGO.</t>
  </si>
  <si>
    <t>LOS CITAHUIS</t>
  </si>
  <si>
    <t>EL CHINO ( SAN ANTONIO DE LOS CHINOS)</t>
  </si>
  <si>
    <t>GUADALUPE VICTORIA</t>
  </si>
  <si>
    <t>BATACOSA</t>
  </si>
  <si>
    <t xml:space="preserve">REHABILITACIÓN DEL SISTEMA DE AGUA POTABLE EN LA LOCALIDAD DE EL CRUCERO MUNICIPIO DE IMURIS </t>
  </si>
  <si>
    <t>IMURIS</t>
  </si>
  <si>
    <t>EL CRUCERO</t>
  </si>
  <si>
    <t>AMPLIACION DE RED DE AGUA POTABLE SEGUNDA ETAPA EN VARIAS CALLES DE LA COL. TRES REINAS, EN  HERMOSILLO, MUNICIPIO DE HERMOSILLO</t>
  </si>
  <si>
    <t>AMPLIACIÓN DE RED DE AGUA POTABLE EN VARIAS CALLES DE LA LOCALIDAD DE YÉCORA, MUNICIPIO DE YÉCORA.</t>
  </si>
  <si>
    <t>CONSTRUCCIÓN DE PILA DE ALMACENAMIENTO DE AGUA POTABLE Y LÍNEA DE CONDUCCIÓN EN VARIAS LOCALIDADES DEL MUNICIPIO DE CUCURPE.</t>
  </si>
  <si>
    <t>CUCURPE</t>
  </si>
  <si>
    <t>02-AMPLIACIÓN</t>
  </si>
  <si>
    <t>CONSTRUCCIÓN DE SISTEMA DE AGUA ENTUBADA EN LA LOCALIDAD DE EL SAUZ (SAUZ DE URES), MUNICIPIO DE URES.</t>
  </si>
  <si>
    <t>REHABILITACIÓN DE PILA DE ALMACENAMIENTO DE AGUA POTABLE SEGUNDA ETAPA, EN LA COLONIA BURÓCRATA DE LA LOCALIDAD DE SONOYTA, MUNICIPIO GENERAL PLUTARCO ELÍAS CALLES.</t>
  </si>
  <si>
    <t>CONTRUCCIÓN DE DRENAJE SANITARIO, EN LA LOCALIDAD DE VILLA HIDALGO MUNICIPIO DE VILLA HIDALGO.</t>
  </si>
  <si>
    <t>AMPLIACIÓN DE RED DE ALCANTARILLADO SANITARIO EN LA COLONIA JUÁREZ, EN LA LOCALIDAD DE EMPALME MUNICIPIO DE EMPALME.</t>
  </si>
  <si>
    <t>REHABILITACIÓN DE CÁRCAMO SANITARIO LA JOYA, EN LA LOCALIDAD DE NAVOJOA MUNICIPIO DE NAVOJOA.</t>
  </si>
  <si>
    <t>REHABILITACIÓN DE CÁRCAMO SANITARIO MATAMOROS, EN LA LOCALIDAD DE NAVOJOA MUNICIPIO DE NAVOJOA.</t>
  </si>
  <si>
    <t xml:space="preserve">AMPLIACIÓN DE RED DE ALCANTARILLADO SANITARIO EN LA COLONIA MESA DE GARIBAY, EN HEROICA CIUDAD DE CANANEA, MUNICIPIO DE CANANEA. </t>
  </si>
  <si>
    <t>VILLA HIDALGO</t>
  </si>
  <si>
    <t>CANANEA</t>
  </si>
  <si>
    <t>CÁRCAMO</t>
  </si>
  <si>
    <t>REHABILITACIÓN DE PARQUE PÚBLICO MANUEL CAUDILLO, EN LA LOCALIDAD DE MANUEL CAUDILLO MUNICIPIO DE HUATABAMPO.</t>
  </si>
  <si>
    <t>REHABILITACIÓN DEL PARQUE FLAVIO MOLINA, EN LA COLONIA REAL DE MINAS, EN LA LOCALIDAD DE HERMOSILLO MUNICIPIO DE HERMOSILLO.</t>
  </si>
  <si>
    <t>REHABILITACIÓN DE PARQUE AMAPOLAS (SAN JUDAS TADEO), EN LA LOCALIDAD DE HERMOSILLO MUNICIPIO DE HERMOSILLO.</t>
  </si>
  <si>
    <t>CONSTRUCCION DE CANCHA DEPORTIVA, EN LA LOCALIDAD DE EL DESEMBOQUE DE LOS SERIS ( EL DESEMBOQUE) MUNICIPIO DE PITIQUITO</t>
  </si>
  <si>
    <t>REHABILITACION DE PARQUE RONALDO CAMACHO , EN LA LOCALIDAD DE EMPALME MUNICIPIO DE EMPALME</t>
  </si>
  <si>
    <t>REHABILITACIÓN DEL PARQUE PÚBLICO BENITO JUÁREZ, EN LA LOCALIDAD DE VICAM (SWITCH) MUNICIPIO DE GUAYMAS.</t>
  </si>
  <si>
    <t>REHABILITACION DE CENTRO COMUNITARIO LA VICTORIA, EN LA LOCALIDAD DE LA VICTORIA, MUNICIPIO DE HERMOSILLO</t>
  </si>
  <si>
    <t>CONSTRUCCION DE CENTRO COMUNTARIO TRES CRUCES EN LA COLONIA JESUS GARCIA, EN MIGUEL ALEMAN (LA DOCE) MUNICIPIO DE HERMOSILLO</t>
  </si>
  <si>
    <t>CONSTRUCCION DE CANCHA DEPORTIVA, EN LA COL. HACIENDA LOS ALCATRACES, EN LA CIUDAD DE HERMOSILLO, MUNICIPIO DE HERMOSILLO</t>
  </si>
  <si>
    <t>REHABILITACION DE PARQUE PUBLICO EN LA COL. MALLORCA EN LA CIUDAD DE HERMOSILLO, MUNICIPIO DE HERMOSILLO</t>
  </si>
  <si>
    <t>CONSTRUCCIÓN DE ESPACIO PÚBLICO MULTIDEPORTIVO, EN LA COLONIA AMAPOLAS, EN LA LOCALIDAD DE HERMOSILLO MUNICIPIO DE HERMOSILLO.</t>
  </si>
  <si>
    <t>CONSTRUCCION DE PARQUE PUBLICO EN COLONIA FATIMA, EN LA HEROICA DE GUAYMAS, MUNICIPIO DE GUAYMAS</t>
  </si>
  <si>
    <t xml:space="preserve">REHABILITACION DE CENTRO DE DESARROLLO COMUNITARIO MIGUEL CAUDILLO, EN LA LOCALIDAD DE MANUEL CAUDILLO, MUNICIPIO DE HUATBAMPO </t>
  </si>
  <si>
    <t>MANUEL CAUDILLO</t>
  </si>
  <si>
    <t>DESEMBOQUE</t>
  </si>
  <si>
    <t>VICAM (SWITCH)</t>
  </si>
  <si>
    <t xml:space="preserve">LA VICTORIA </t>
  </si>
  <si>
    <t>POBLADO MIGUEL ALEMAN (LA DOCE)</t>
  </si>
  <si>
    <t>HEROICA DE 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</si>
</sst>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Arial"/>
      <family val="2"/>
    </font>
    <font>
      <b/>
      <i/>
      <sz val="16"/>
      <color theme="1" tint="0.14999847407452621"/>
      <name val="Arial"/>
      <family val="2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Arial"/>
      <family val="2"/>
    </font>
    <font>
      <b/>
      <sz val="7"/>
      <color theme="1" tint="4.9989318521683403E-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6" fillId="4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5" borderId="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10" fillId="4" borderId="2" xfId="0" applyFont="1" applyFill="1" applyBorder="1" applyAlignment="1">
      <alignment horizontal="left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21"/>
  <sheetViews>
    <sheetView showGridLines="0" tabSelected="1" view="pageBreakPreview" topLeftCell="E1" zoomScale="78" zoomScaleNormal="98" zoomScaleSheetLayoutView="78" workbookViewId="0">
      <selection activeCell="N10" sqref="N10"/>
    </sheetView>
  </sheetViews>
  <sheetFormatPr baseColWidth="10" defaultRowHeight="12.75" x14ac:dyDescent="0.2"/>
  <cols>
    <col min="1" max="3" width="11.42578125" style="1"/>
    <col min="4" max="4" width="73.7109375" style="15" customWidth="1"/>
    <col min="5" max="5" width="34.7109375" style="16" customWidth="1"/>
    <col min="6" max="6" width="33.7109375" style="16" customWidth="1"/>
    <col min="7" max="7" width="8.7109375" style="16" customWidth="1"/>
    <col min="8" max="8" width="16.140625" style="17" customWidth="1"/>
    <col min="9" max="9" width="19.28515625" style="18" customWidth="1"/>
    <col min="10" max="10" width="11.42578125" style="1" customWidth="1"/>
    <col min="11" max="16384" width="11.42578125" style="1"/>
  </cols>
  <sheetData>
    <row r="1" spans="4:10" x14ac:dyDescent="0.2">
      <c r="D1" s="26" t="s">
        <v>27</v>
      </c>
      <c r="E1" s="26"/>
      <c r="F1" s="26"/>
      <c r="G1" s="26"/>
      <c r="H1" s="26"/>
      <c r="I1" s="26"/>
    </row>
    <row r="2" spans="4:10" ht="12.75" customHeight="1" x14ac:dyDescent="0.2">
      <c r="D2" s="26"/>
      <c r="E2" s="26"/>
      <c r="F2" s="26"/>
      <c r="G2" s="26"/>
      <c r="H2" s="26"/>
      <c r="I2" s="26"/>
    </row>
    <row r="3" spans="4:10" ht="12.75" customHeight="1" x14ac:dyDescent="0.2">
      <c r="D3" s="27"/>
      <c r="E3" s="27"/>
      <c r="F3" s="27"/>
      <c r="G3" s="27"/>
      <c r="H3" s="27"/>
      <c r="I3" s="27"/>
    </row>
    <row r="4" spans="4:10" s="3" customFormat="1" ht="20.25" customHeight="1" x14ac:dyDescent="0.25">
      <c r="D4" s="28" t="s">
        <v>0</v>
      </c>
      <c r="E4" s="29" t="s">
        <v>1</v>
      </c>
      <c r="F4" s="29" t="s">
        <v>2</v>
      </c>
      <c r="G4" s="30" t="s">
        <v>3</v>
      </c>
      <c r="H4" s="30"/>
      <c r="I4" s="2" t="s">
        <v>4</v>
      </c>
    </row>
    <row r="5" spans="4:10" s="3" customFormat="1" ht="15.75" x14ac:dyDescent="0.25">
      <c r="D5" s="28"/>
      <c r="E5" s="29"/>
      <c r="F5" s="29"/>
      <c r="G5" s="31" t="s">
        <v>5</v>
      </c>
      <c r="H5" s="32" t="s">
        <v>6</v>
      </c>
      <c r="I5" s="30" t="s">
        <v>7</v>
      </c>
    </row>
    <row r="6" spans="4:10" s="3" customFormat="1" ht="15.75" x14ac:dyDescent="0.25">
      <c r="D6" s="28"/>
      <c r="E6" s="29"/>
      <c r="F6" s="29"/>
      <c r="G6" s="31"/>
      <c r="H6" s="32"/>
      <c r="I6" s="30"/>
    </row>
    <row r="7" spans="4:10" ht="25.5" customHeight="1" x14ac:dyDescent="0.2">
      <c r="D7" s="4"/>
      <c r="E7" s="5"/>
      <c r="F7" s="5"/>
      <c r="G7" s="6"/>
      <c r="H7" s="6"/>
      <c r="I7" s="7">
        <f>I8+I86+I102+I108</f>
        <v>160177646.5</v>
      </c>
    </row>
    <row r="8" spans="4:10" ht="18" x14ac:dyDescent="0.2">
      <c r="D8" s="8" t="s">
        <v>8</v>
      </c>
      <c r="E8" s="8"/>
      <c r="F8" s="8"/>
      <c r="G8" s="9">
        <v>859</v>
      </c>
      <c r="H8" s="9"/>
      <c r="I8" s="10">
        <v>116615401.5</v>
      </c>
    </row>
    <row r="9" spans="4:10" customFormat="1" ht="30" x14ac:dyDescent="0.2">
      <c r="D9" s="19" t="s">
        <v>28</v>
      </c>
      <c r="E9" s="20" t="s">
        <v>35</v>
      </c>
      <c r="F9" s="20" t="s">
        <v>14</v>
      </c>
      <c r="G9" s="21">
        <v>20</v>
      </c>
      <c r="H9" s="22" t="s">
        <v>9</v>
      </c>
      <c r="I9" s="25">
        <v>3044838.62</v>
      </c>
    </row>
    <row r="10" spans="4:10" customFormat="1" ht="30" x14ac:dyDescent="0.2">
      <c r="D10" s="19" t="s">
        <v>29</v>
      </c>
      <c r="E10" s="20" t="s">
        <v>11</v>
      </c>
      <c r="F10" s="20" t="s">
        <v>14</v>
      </c>
      <c r="G10" s="21">
        <v>14</v>
      </c>
      <c r="H10" s="22" t="s">
        <v>9</v>
      </c>
      <c r="I10" s="25">
        <v>2131387.0299999998</v>
      </c>
    </row>
    <row r="11" spans="4:10" customFormat="1" ht="30" x14ac:dyDescent="0.2">
      <c r="D11" s="19" t="s">
        <v>30</v>
      </c>
      <c r="E11" s="23" t="s">
        <v>10</v>
      </c>
      <c r="F11" s="23" t="s">
        <v>36</v>
      </c>
      <c r="G11" s="24">
        <v>8</v>
      </c>
      <c r="H11" s="22" t="s">
        <v>9</v>
      </c>
      <c r="I11" s="25">
        <v>1217935.45</v>
      </c>
    </row>
    <row r="12" spans="4:10" customFormat="1" ht="45" x14ac:dyDescent="0.2">
      <c r="D12" s="19" t="s">
        <v>31</v>
      </c>
      <c r="E12" s="20" t="s">
        <v>37</v>
      </c>
      <c r="F12" s="20" t="s">
        <v>37</v>
      </c>
      <c r="G12" s="21">
        <v>12</v>
      </c>
      <c r="H12" s="22" t="s">
        <v>9</v>
      </c>
      <c r="I12" s="25">
        <v>1826903.17</v>
      </c>
    </row>
    <row r="13" spans="4:10" customFormat="1" ht="30" x14ac:dyDescent="0.2">
      <c r="D13" s="19" t="s">
        <v>32</v>
      </c>
      <c r="E13" s="20" t="s">
        <v>38</v>
      </c>
      <c r="F13" s="20" t="s">
        <v>38</v>
      </c>
      <c r="G13" s="21">
        <v>8</v>
      </c>
      <c r="H13" s="22" t="s">
        <v>9</v>
      </c>
      <c r="I13" s="25">
        <v>1217929.68</v>
      </c>
    </row>
    <row r="14" spans="4:10" customFormat="1" ht="30" x14ac:dyDescent="0.2">
      <c r="D14" s="19" t="s">
        <v>33</v>
      </c>
      <c r="E14" s="20" t="s">
        <v>38</v>
      </c>
      <c r="F14" s="20" t="s">
        <v>38</v>
      </c>
      <c r="G14" s="21">
        <v>2</v>
      </c>
      <c r="H14" s="22" t="s">
        <v>9</v>
      </c>
      <c r="I14" s="25">
        <v>137470</v>
      </c>
      <c r="J14" s="11"/>
    </row>
    <row r="15" spans="4:10" customFormat="1" ht="30" x14ac:dyDescent="0.2">
      <c r="D15" s="19" t="s">
        <v>34</v>
      </c>
      <c r="E15" s="20" t="s">
        <v>26</v>
      </c>
      <c r="F15" s="20" t="s">
        <v>39</v>
      </c>
      <c r="G15" s="21">
        <v>11</v>
      </c>
      <c r="H15" s="22" t="s">
        <v>9</v>
      </c>
      <c r="I15" s="25">
        <v>1674661.24</v>
      </c>
      <c r="J15" s="11"/>
    </row>
    <row r="16" spans="4:10" customFormat="1" ht="30" x14ac:dyDescent="0.2">
      <c r="D16" s="19" t="s">
        <v>40</v>
      </c>
      <c r="E16" s="23" t="s">
        <v>15</v>
      </c>
      <c r="F16" s="20" t="s">
        <v>14</v>
      </c>
      <c r="G16" s="21">
        <v>27</v>
      </c>
      <c r="H16" s="22" t="s">
        <v>9</v>
      </c>
      <c r="I16" s="25">
        <v>4206457.17</v>
      </c>
    </row>
    <row r="17" spans="4:9" customFormat="1" ht="30" x14ac:dyDescent="0.2">
      <c r="D17" s="19" t="s">
        <v>41</v>
      </c>
      <c r="E17" s="23" t="s">
        <v>15</v>
      </c>
      <c r="F17" s="20" t="s">
        <v>14</v>
      </c>
      <c r="G17" s="21">
        <v>68</v>
      </c>
      <c r="H17" s="22" t="s">
        <v>9</v>
      </c>
      <c r="I17" s="25">
        <v>4948088.1399999997</v>
      </c>
    </row>
    <row r="18" spans="4:9" customFormat="1" ht="30" x14ac:dyDescent="0.2">
      <c r="D18" s="19" t="s">
        <v>42</v>
      </c>
      <c r="E18" s="20" t="s">
        <v>110</v>
      </c>
      <c r="F18" s="20" t="s">
        <v>110</v>
      </c>
      <c r="G18" s="21">
        <v>22</v>
      </c>
      <c r="H18" s="22" t="s">
        <v>9</v>
      </c>
      <c r="I18" s="25">
        <v>3327830</v>
      </c>
    </row>
    <row r="19" spans="4:9" customFormat="1" ht="30" x14ac:dyDescent="0.2">
      <c r="D19" s="19" t="s">
        <v>43</v>
      </c>
      <c r="E19" s="20" t="s">
        <v>111</v>
      </c>
      <c r="F19" s="20" t="s">
        <v>14</v>
      </c>
      <c r="G19" s="21">
        <v>32</v>
      </c>
      <c r="H19" s="22" t="s">
        <v>9</v>
      </c>
      <c r="I19" s="25">
        <v>4840480</v>
      </c>
    </row>
    <row r="20" spans="4:9" customFormat="1" ht="30" x14ac:dyDescent="0.2">
      <c r="D20" s="19" t="s">
        <v>44</v>
      </c>
      <c r="E20" s="20" t="s">
        <v>112</v>
      </c>
      <c r="F20" s="20" t="s">
        <v>14</v>
      </c>
      <c r="G20" s="21">
        <v>23</v>
      </c>
      <c r="H20" s="22" t="s">
        <v>9</v>
      </c>
      <c r="I20" s="25">
        <v>3479095</v>
      </c>
    </row>
    <row r="21" spans="4:9" customFormat="1" ht="30" x14ac:dyDescent="0.2">
      <c r="D21" s="19" t="s">
        <v>45</v>
      </c>
      <c r="E21" s="20" t="s">
        <v>11</v>
      </c>
      <c r="F21" s="20" t="s">
        <v>14</v>
      </c>
      <c r="G21" s="21">
        <v>15</v>
      </c>
      <c r="H21" s="22" t="s">
        <v>9</v>
      </c>
      <c r="I21" s="25">
        <v>2268855</v>
      </c>
    </row>
    <row r="22" spans="4:9" customFormat="1" ht="45" x14ac:dyDescent="0.2">
      <c r="D22" s="19" t="s">
        <v>46</v>
      </c>
      <c r="E22" s="20" t="s">
        <v>11</v>
      </c>
      <c r="F22" s="20" t="s">
        <v>12</v>
      </c>
      <c r="G22" s="21">
        <v>11</v>
      </c>
      <c r="H22" s="22" t="s">
        <v>9</v>
      </c>
      <c r="I22" s="25">
        <v>860772</v>
      </c>
    </row>
    <row r="23" spans="4:9" customFormat="1" ht="30" x14ac:dyDescent="0.2">
      <c r="D23" s="19" t="s">
        <v>47</v>
      </c>
      <c r="E23" s="20" t="s">
        <v>113</v>
      </c>
      <c r="F23" s="20" t="s">
        <v>14</v>
      </c>
      <c r="G23" s="21">
        <v>34</v>
      </c>
      <c r="H23" s="22" t="s">
        <v>9</v>
      </c>
      <c r="I23" s="25">
        <v>5143010</v>
      </c>
    </row>
    <row r="24" spans="4:9" customFormat="1" ht="30" x14ac:dyDescent="0.2">
      <c r="D24" s="19" t="s">
        <v>48</v>
      </c>
      <c r="E24" s="20" t="s">
        <v>114</v>
      </c>
      <c r="F24" s="20" t="s">
        <v>14</v>
      </c>
      <c r="G24" s="21">
        <v>18</v>
      </c>
      <c r="H24" s="22" t="s">
        <v>9</v>
      </c>
      <c r="I24" s="25">
        <v>2722770</v>
      </c>
    </row>
    <row r="25" spans="4:9" customFormat="1" ht="30" x14ac:dyDescent="0.2">
      <c r="D25" s="19" t="s">
        <v>49</v>
      </c>
      <c r="E25" s="20" t="s">
        <v>13</v>
      </c>
      <c r="F25" s="20" t="s">
        <v>13</v>
      </c>
      <c r="G25" s="21">
        <v>14</v>
      </c>
      <c r="H25" s="22" t="s">
        <v>9</v>
      </c>
      <c r="I25" s="25">
        <v>2117710</v>
      </c>
    </row>
    <row r="26" spans="4:9" customFormat="1" ht="30" x14ac:dyDescent="0.2">
      <c r="D26" s="19" t="s">
        <v>50</v>
      </c>
      <c r="E26" s="20" t="s">
        <v>115</v>
      </c>
      <c r="F26" s="20" t="s">
        <v>115</v>
      </c>
      <c r="G26" s="21">
        <v>10</v>
      </c>
      <c r="H26" s="22" t="s">
        <v>9</v>
      </c>
      <c r="I26" s="25">
        <v>1512650</v>
      </c>
    </row>
    <row r="27" spans="4:9" customFormat="1" ht="30" x14ac:dyDescent="0.2">
      <c r="D27" s="19" t="s">
        <v>51</v>
      </c>
      <c r="E27" s="20" t="s">
        <v>116</v>
      </c>
      <c r="F27" s="20" t="s">
        <v>116</v>
      </c>
      <c r="G27" s="21">
        <v>6</v>
      </c>
      <c r="H27" s="22" t="s">
        <v>9</v>
      </c>
      <c r="I27" s="25">
        <v>907590</v>
      </c>
    </row>
    <row r="28" spans="4:9" customFormat="1" ht="30" x14ac:dyDescent="0.2">
      <c r="D28" s="19" t="s">
        <v>52</v>
      </c>
      <c r="E28" s="20" t="s">
        <v>116</v>
      </c>
      <c r="F28" s="20" t="s">
        <v>116</v>
      </c>
      <c r="G28" s="21">
        <v>3</v>
      </c>
      <c r="H28" s="22" t="s">
        <v>9</v>
      </c>
      <c r="I28" s="25">
        <v>212310</v>
      </c>
    </row>
    <row r="29" spans="4:9" customFormat="1" ht="30" x14ac:dyDescent="0.2">
      <c r="D29" s="19" t="s">
        <v>53</v>
      </c>
      <c r="E29" s="20" t="s">
        <v>117</v>
      </c>
      <c r="F29" s="20" t="s">
        <v>14</v>
      </c>
      <c r="G29" s="21">
        <v>19</v>
      </c>
      <c r="H29" s="22" t="s">
        <v>9</v>
      </c>
      <c r="I29" s="25">
        <v>2874035</v>
      </c>
    </row>
    <row r="30" spans="4:9" customFormat="1" ht="30" x14ac:dyDescent="0.2">
      <c r="D30" s="19" t="s">
        <v>54</v>
      </c>
      <c r="E30" s="20" t="s">
        <v>118</v>
      </c>
      <c r="F30" s="20" t="s">
        <v>121</v>
      </c>
      <c r="G30" s="21">
        <v>6</v>
      </c>
      <c r="H30" s="22" t="s">
        <v>9</v>
      </c>
      <c r="I30" s="25">
        <v>907590</v>
      </c>
    </row>
    <row r="31" spans="4:9" customFormat="1" ht="30" x14ac:dyDescent="0.2">
      <c r="D31" s="19" t="s">
        <v>55</v>
      </c>
      <c r="E31" s="20" t="s">
        <v>119</v>
      </c>
      <c r="F31" s="20" t="s">
        <v>14</v>
      </c>
      <c r="G31" s="21">
        <v>9</v>
      </c>
      <c r="H31" s="22" t="s">
        <v>9</v>
      </c>
      <c r="I31" s="25">
        <v>1361385</v>
      </c>
    </row>
    <row r="32" spans="4:9" customFormat="1" ht="30" x14ac:dyDescent="0.2">
      <c r="D32" s="19" t="s">
        <v>56</v>
      </c>
      <c r="E32" s="20" t="s">
        <v>120</v>
      </c>
      <c r="F32" s="20" t="s">
        <v>14</v>
      </c>
      <c r="G32" s="21">
        <v>6</v>
      </c>
      <c r="H32" s="22" t="s">
        <v>9</v>
      </c>
      <c r="I32" s="25">
        <v>907590</v>
      </c>
    </row>
    <row r="33" spans="4:9" customFormat="1" ht="30" x14ac:dyDescent="0.2">
      <c r="D33" s="19" t="s">
        <v>57</v>
      </c>
      <c r="E33" s="20" t="s">
        <v>122</v>
      </c>
      <c r="F33" s="20" t="s">
        <v>122</v>
      </c>
      <c r="G33" s="21">
        <v>10</v>
      </c>
      <c r="H33" s="22" t="s">
        <v>9</v>
      </c>
      <c r="I33" s="25">
        <v>1512650</v>
      </c>
    </row>
    <row r="34" spans="4:9" customFormat="1" ht="30" x14ac:dyDescent="0.2">
      <c r="D34" s="19" t="s">
        <v>58</v>
      </c>
      <c r="E34" s="20" t="s">
        <v>37</v>
      </c>
      <c r="F34" s="20" t="s">
        <v>127</v>
      </c>
      <c r="G34" s="21">
        <v>11</v>
      </c>
      <c r="H34" s="22" t="s">
        <v>9</v>
      </c>
      <c r="I34" s="25">
        <v>778470</v>
      </c>
    </row>
    <row r="35" spans="4:9" customFormat="1" ht="30" x14ac:dyDescent="0.2">
      <c r="D35" s="19" t="s">
        <v>59</v>
      </c>
      <c r="E35" s="20" t="s">
        <v>123</v>
      </c>
      <c r="F35" s="20" t="s">
        <v>14</v>
      </c>
      <c r="G35" s="21">
        <v>14</v>
      </c>
      <c r="H35" s="22" t="s">
        <v>9</v>
      </c>
      <c r="I35" s="25">
        <v>2117710</v>
      </c>
    </row>
    <row r="36" spans="4:9" ht="30" x14ac:dyDescent="0.2">
      <c r="D36" s="19" t="s">
        <v>60</v>
      </c>
      <c r="E36" s="20" t="s">
        <v>20</v>
      </c>
      <c r="F36" s="20" t="s">
        <v>128</v>
      </c>
      <c r="G36" s="21">
        <v>13</v>
      </c>
      <c r="H36" s="22" t="s">
        <v>9</v>
      </c>
      <c r="I36" s="25">
        <v>1966445</v>
      </c>
    </row>
    <row r="37" spans="4:9" ht="30" x14ac:dyDescent="0.2">
      <c r="D37" s="19" t="s">
        <v>61</v>
      </c>
      <c r="E37" s="20" t="s">
        <v>20</v>
      </c>
      <c r="F37" s="20" t="s">
        <v>128</v>
      </c>
      <c r="G37" s="21">
        <v>10</v>
      </c>
      <c r="H37" s="22" t="s">
        <v>9</v>
      </c>
      <c r="I37" s="25">
        <v>707700</v>
      </c>
    </row>
    <row r="38" spans="4:9" ht="30" x14ac:dyDescent="0.2">
      <c r="D38" s="19" t="s">
        <v>62</v>
      </c>
      <c r="E38" s="20" t="s">
        <v>124</v>
      </c>
      <c r="F38" s="20" t="s">
        <v>124</v>
      </c>
      <c r="G38" s="21">
        <v>10</v>
      </c>
      <c r="H38" s="22" t="s">
        <v>9</v>
      </c>
      <c r="I38" s="25">
        <v>1512650</v>
      </c>
    </row>
    <row r="39" spans="4:9" ht="30" x14ac:dyDescent="0.2">
      <c r="D39" s="19" t="s">
        <v>63</v>
      </c>
      <c r="E39" s="20" t="s">
        <v>125</v>
      </c>
      <c r="F39" s="20" t="s">
        <v>129</v>
      </c>
      <c r="G39" s="21">
        <v>13</v>
      </c>
      <c r="H39" s="22" t="s">
        <v>9</v>
      </c>
      <c r="I39" s="25">
        <v>920010</v>
      </c>
    </row>
    <row r="40" spans="4:9" ht="30" x14ac:dyDescent="0.2">
      <c r="D40" s="19" t="s">
        <v>64</v>
      </c>
      <c r="E40" s="20" t="s">
        <v>124</v>
      </c>
      <c r="F40" s="20" t="s">
        <v>124</v>
      </c>
      <c r="G40" s="21">
        <v>2</v>
      </c>
      <c r="H40" s="22" t="s">
        <v>9</v>
      </c>
      <c r="I40" s="25">
        <v>141540</v>
      </c>
    </row>
    <row r="41" spans="4:9" ht="30" x14ac:dyDescent="0.2">
      <c r="D41" s="19" t="s">
        <v>65</v>
      </c>
      <c r="E41" s="20" t="s">
        <v>26</v>
      </c>
      <c r="F41" s="20" t="s">
        <v>14</v>
      </c>
      <c r="G41" s="21">
        <v>30</v>
      </c>
      <c r="H41" s="22" t="s">
        <v>9</v>
      </c>
      <c r="I41" s="25">
        <v>4537950</v>
      </c>
    </row>
    <row r="42" spans="4:9" ht="30" x14ac:dyDescent="0.2">
      <c r="D42" s="19" t="s">
        <v>66</v>
      </c>
      <c r="E42" s="20" t="s">
        <v>126</v>
      </c>
      <c r="F42" s="20" t="s">
        <v>14</v>
      </c>
      <c r="G42" s="21">
        <v>28</v>
      </c>
      <c r="H42" s="22" t="s">
        <v>9</v>
      </c>
      <c r="I42" s="25">
        <v>4235420</v>
      </c>
    </row>
    <row r="43" spans="4:9" ht="30" x14ac:dyDescent="0.2">
      <c r="D43" s="19" t="s">
        <v>67</v>
      </c>
      <c r="E43" s="20" t="s">
        <v>126</v>
      </c>
      <c r="F43" s="20" t="s">
        <v>126</v>
      </c>
      <c r="G43" s="21">
        <v>24</v>
      </c>
      <c r="H43" s="22" t="s">
        <v>9</v>
      </c>
      <c r="I43" s="25">
        <v>3630360</v>
      </c>
    </row>
    <row r="44" spans="4:9" ht="30" x14ac:dyDescent="0.2">
      <c r="D44" s="19" t="s">
        <v>68</v>
      </c>
      <c r="E44" s="20" t="s">
        <v>130</v>
      </c>
      <c r="F44" s="20" t="s">
        <v>14</v>
      </c>
      <c r="G44" s="21">
        <v>15</v>
      </c>
      <c r="H44" s="22" t="s">
        <v>9</v>
      </c>
      <c r="I44" s="25">
        <v>2268975</v>
      </c>
    </row>
    <row r="45" spans="4:9" ht="30" x14ac:dyDescent="0.2">
      <c r="D45" s="19" t="s">
        <v>69</v>
      </c>
      <c r="E45" s="20" t="s">
        <v>26</v>
      </c>
      <c r="F45" s="20" t="s">
        <v>14</v>
      </c>
      <c r="G45" s="21">
        <v>19</v>
      </c>
      <c r="H45" s="22" t="s">
        <v>9</v>
      </c>
      <c r="I45" s="25">
        <v>2874035</v>
      </c>
    </row>
    <row r="46" spans="4:9" ht="30" x14ac:dyDescent="0.2">
      <c r="D46" s="19" t="s">
        <v>70</v>
      </c>
      <c r="E46" s="20" t="s">
        <v>26</v>
      </c>
      <c r="F46" s="20" t="s">
        <v>14</v>
      </c>
      <c r="G46" s="21">
        <v>16</v>
      </c>
      <c r="H46" s="22" t="s">
        <v>9</v>
      </c>
      <c r="I46" s="25">
        <v>2420240</v>
      </c>
    </row>
    <row r="47" spans="4:9" ht="30" x14ac:dyDescent="0.2">
      <c r="D47" s="19" t="s">
        <v>71</v>
      </c>
      <c r="E47" s="20" t="s">
        <v>26</v>
      </c>
      <c r="F47" s="20" t="s">
        <v>134</v>
      </c>
      <c r="G47" s="21">
        <v>16</v>
      </c>
      <c r="H47" s="22" t="s">
        <v>9</v>
      </c>
      <c r="I47" s="25">
        <v>2420240</v>
      </c>
    </row>
    <row r="48" spans="4:9" ht="30" x14ac:dyDescent="0.2">
      <c r="D48" s="19" t="s">
        <v>72</v>
      </c>
      <c r="E48" s="20" t="s">
        <v>131</v>
      </c>
      <c r="F48" s="20" t="s">
        <v>14</v>
      </c>
      <c r="G48" s="21">
        <v>10</v>
      </c>
      <c r="H48" s="22" t="s">
        <v>9</v>
      </c>
      <c r="I48" s="25">
        <v>1512650</v>
      </c>
    </row>
    <row r="49" spans="4:9" ht="30" x14ac:dyDescent="0.2">
      <c r="D49" s="19" t="s">
        <v>73</v>
      </c>
      <c r="E49" s="20" t="s">
        <v>132</v>
      </c>
      <c r="F49" s="20" t="s">
        <v>132</v>
      </c>
      <c r="G49" s="21">
        <v>5</v>
      </c>
      <c r="H49" s="22" t="s">
        <v>9</v>
      </c>
      <c r="I49" s="25">
        <v>353850</v>
      </c>
    </row>
    <row r="50" spans="4:9" ht="30" x14ac:dyDescent="0.2">
      <c r="D50" s="19" t="s">
        <v>74</v>
      </c>
      <c r="E50" s="20" t="s">
        <v>117</v>
      </c>
      <c r="F50" s="20" t="s">
        <v>117</v>
      </c>
      <c r="G50" s="21">
        <v>9</v>
      </c>
      <c r="H50" s="22" t="s">
        <v>9</v>
      </c>
      <c r="I50" s="25">
        <v>1361385</v>
      </c>
    </row>
    <row r="51" spans="4:9" ht="30" x14ac:dyDescent="0.2">
      <c r="D51" s="19" t="s">
        <v>75</v>
      </c>
      <c r="E51" s="20" t="s">
        <v>117</v>
      </c>
      <c r="F51" s="20" t="s">
        <v>117</v>
      </c>
      <c r="G51" s="21">
        <v>6</v>
      </c>
      <c r="H51" s="22" t="s">
        <v>9</v>
      </c>
      <c r="I51" s="25">
        <v>424620</v>
      </c>
    </row>
    <row r="52" spans="4:9" ht="30" x14ac:dyDescent="0.2">
      <c r="D52" s="19" t="s">
        <v>76</v>
      </c>
      <c r="E52" s="20" t="s">
        <v>133</v>
      </c>
      <c r="F52" s="20" t="s">
        <v>14</v>
      </c>
      <c r="G52" s="21">
        <v>4</v>
      </c>
      <c r="H52" s="22" t="s">
        <v>9</v>
      </c>
      <c r="I52" s="25">
        <v>605060</v>
      </c>
    </row>
    <row r="53" spans="4:9" ht="30" x14ac:dyDescent="0.2">
      <c r="D53" s="19" t="s">
        <v>77</v>
      </c>
      <c r="E53" s="20" t="s">
        <v>133</v>
      </c>
      <c r="F53" s="20" t="s">
        <v>133</v>
      </c>
      <c r="G53" s="21">
        <v>2</v>
      </c>
      <c r="H53" s="22" t="s">
        <v>9</v>
      </c>
      <c r="I53" s="25">
        <v>141540</v>
      </c>
    </row>
    <row r="54" spans="4:9" ht="30" x14ac:dyDescent="0.2">
      <c r="D54" s="19" t="s">
        <v>78</v>
      </c>
      <c r="E54" s="20" t="s">
        <v>133</v>
      </c>
      <c r="F54" s="20" t="s">
        <v>135</v>
      </c>
      <c r="G54" s="21">
        <v>10</v>
      </c>
      <c r="H54" s="22" t="s">
        <v>9</v>
      </c>
      <c r="I54" s="25">
        <v>857950</v>
      </c>
    </row>
    <row r="55" spans="4:9" ht="30" x14ac:dyDescent="0.2">
      <c r="D55" s="19" t="s">
        <v>79</v>
      </c>
      <c r="E55" s="20" t="s">
        <v>136</v>
      </c>
      <c r="F55" s="20" t="s">
        <v>136</v>
      </c>
      <c r="G55" s="21">
        <v>12</v>
      </c>
      <c r="H55" s="22" t="s">
        <v>9</v>
      </c>
      <c r="I55" s="25">
        <v>1815180</v>
      </c>
    </row>
    <row r="56" spans="4:9" ht="45" x14ac:dyDescent="0.2">
      <c r="D56" s="19" t="s">
        <v>80</v>
      </c>
      <c r="E56" s="20" t="s">
        <v>137</v>
      </c>
      <c r="F56" s="20" t="s">
        <v>138</v>
      </c>
      <c r="G56" s="21">
        <v>13</v>
      </c>
      <c r="H56" s="22" t="s">
        <v>9</v>
      </c>
      <c r="I56" s="25">
        <v>1966445</v>
      </c>
    </row>
    <row r="57" spans="4:9" ht="30" x14ac:dyDescent="0.2">
      <c r="D57" s="19" t="s">
        <v>81</v>
      </c>
      <c r="E57" s="20" t="s">
        <v>139</v>
      </c>
      <c r="F57" s="20" t="s">
        <v>139</v>
      </c>
      <c r="G57" s="21">
        <v>9</v>
      </c>
      <c r="H57" s="22" t="s">
        <v>9</v>
      </c>
      <c r="I57" s="25">
        <v>1361385</v>
      </c>
    </row>
    <row r="58" spans="4:9" ht="30" x14ac:dyDescent="0.2">
      <c r="D58" s="19" t="s">
        <v>82</v>
      </c>
      <c r="E58" s="20" t="s">
        <v>139</v>
      </c>
      <c r="F58" s="20" t="s">
        <v>139</v>
      </c>
      <c r="G58" s="21">
        <v>4</v>
      </c>
      <c r="H58" s="22" t="s">
        <v>9</v>
      </c>
      <c r="I58" s="25">
        <v>283080</v>
      </c>
    </row>
    <row r="59" spans="4:9" ht="45" x14ac:dyDescent="0.2">
      <c r="D59" s="19" t="s">
        <v>83</v>
      </c>
      <c r="E59" s="20" t="s">
        <v>140</v>
      </c>
      <c r="F59" s="20" t="s">
        <v>140</v>
      </c>
      <c r="G59" s="21">
        <v>10</v>
      </c>
      <c r="H59" s="22" t="s">
        <v>9</v>
      </c>
      <c r="I59" s="25">
        <v>1512650</v>
      </c>
    </row>
    <row r="60" spans="4:9" ht="30" x14ac:dyDescent="0.2">
      <c r="D60" s="19" t="s">
        <v>84</v>
      </c>
      <c r="E60" s="20" t="s">
        <v>113</v>
      </c>
      <c r="F60" s="20" t="s">
        <v>14</v>
      </c>
      <c r="G60" s="21">
        <v>10</v>
      </c>
      <c r="H60" s="22" t="s">
        <v>9</v>
      </c>
      <c r="I60" s="25">
        <v>1512650</v>
      </c>
    </row>
    <row r="61" spans="4:9" ht="30" x14ac:dyDescent="0.2">
      <c r="D61" s="19" t="s">
        <v>85</v>
      </c>
      <c r="E61" s="20" t="s">
        <v>141</v>
      </c>
      <c r="F61" s="20" t="s">
        <v>141</v>
      </c>
      <c r="G61" s="21">
        <v>4</v>
      </c>
      <c r="H61" s="22" t="s">
        <v>9</v>
      </c>
      <c r="I61" s="25">
        <v>605060</v>
      </c>
    </row>
    <row r="62" spans="4:9" ht="30" x14ac:dyDescent="0.2">
      <c r="D62" s="19" t="s">
        <v>86</v>
      </c>
      <c r="E62" s="20" t="s">
        <v>141</v>
      </c>
      <c r="F62" s="20" t="s">
        <v>141</v>
      </c>
      <c r="G62" s="21">
        <v>5</v>
      </c>
      <c r="H62" s="22" t="s">
        <v>9</v>
      </c>
      <c r="I62" s="25">
        <v>353850</v>
      </c>
    </row>
    <row r="63" spans="4:9" ht="30" x14ac:dyDescent="0.2">
      <c r="D63" s="19" t="s">
        <v>87</v>
      </c>
      <c r="E63" s="20" t="s">
        <v>142</v>
      </c>
      <c r="F63" s="20" t="s">
        <v>142</v>
      </c>
      <c r="G63" s="21">
        <v>3</v>
      </c>
      <c r="H63" s="22" t="s">
        <v>9</v>
      </c>
      <c r="I63" s="25">
        <v>453795</v>
      </c>
    </row>
    <row r="64" spans="4:9" ht="30" x14ac:dyDescent="0.2">
      <c r="D64" s="19" t="s">
        <v>88</v>
      </c>
      <c r="E64" s="20" t="s">
        <v>142</v>
      </c>
      <c r="F64" s="20" t="s">
        <v>142</v>
      </c>
      <c r="G64" s="21">
        <v>3</v>
      </c>
      <c r="H64" s="22" t="s">
        <v>9</v>
      </c>
      <c r="I64" s="25">
        <v>212310</v>
      </c>
    </row>
    <row r="65" spans="4:9" ht="30" x14ac:dyDescent="0.2">
      <c r="D65" s="19" t="s">
        <v>89</v>
      </c>
      <c r="E65" s="20" t="s">
        <v>26</v>
      </c>
      <c r="F65" s="20" t="s">
        <v>26</v>
      </c>
      <c r="G65" s="21">
        <v>1</v>
      </c>
      <c r="H65" s="22" t="s">
        <v>9</v>
      </c>
      <c r="I65" s="25">
        <v>151265</v>
      </c>
    </row>
    <row r="66" spans="4:9" ht="30" x14ac:dyDescent="0.2">
      <c r="D66" s="19" t="s">
        <v>90</v>
      </c>
      <c r="E66" s="20" t="s">
        <v>143</v>
      </c>
      <c r="F66" s="20" t="s">
        <v>18</v>
      </c>
      <c r="G66" s="21">
        <v>8</v>
      </c>
      <c r="H66" s="22" t="s">
        <v>9</v>
      </c>
      <c r="I66" s="25">
        <v>1210120</v>
      </c>
    </row>
    <row r="67" spans="4:9" ht="30" x14ac:dyDescent="0.2">
      <c r="D67" s="19" t="s">
        <v>91</v>
      </c>
      <c r="E67" s="20" t="s">
        <v>144</v>
      </c>
      <c r="F67" s="20" t="s">
        <v>14</v>
      </c>
      <c r="G67" s="21">
        <v>5</v>
      </c>
      <c r="H67" s="22" t="s">
        <v>9</v>
      </c>
      <c r="I67" s="25">
        <v>756325</v>
      </c>
    </row>
    <row r="68" spans="4:9" ht="30" x14ac:dyDescent="0.2">
      <c r="D68" s="19" t="s">
        <v>92</v>
      </c>
      <c r="E68" s="20" t="s">
        <v>145</v>
      </c>
      <c r="F68" s="20" t="s">
        <v>145</v>
      </c>
      <c r="G68" s="21">
        <v>5</v>
      </c>
      <c r="H68" s="22" t="s">
        <v>9</v>
      </c>
      <c r="I68" s="25">
        <v>756325</v>
      </c>
    </row>
    <row r="69" spans="4:9" ht="30" x14ac:dyDescent="0.2">
      <c r="D69" s="19" t="s">
        <v>93</v>
      </c>
      <c r="E69" s="20" t="s">
        <v>26</v>
      </c>
      <c r="F69" s="20" t="s">
        <v>26</v>
      </c>
      <c r="G69" s="21">
        <v>1</v>
      </c>
      <c r="H69" s="22" t="s">
        <v>9</v>
      </c>
      <c r="I69" s="25">
        <v>151265</v>
      </c>
    </row>
    <row r="70" spans="4:9" ht="30" x14ac:dyDescent="0.2">
      <c r="D70" s="19" t="s">
        <v>94</v>
      </c>
      <c r="E70" s="20" t="s">
        <v>146</v>
      </c>
      <c r="F70" s="20" t="s">
        <v>135</v>
      </c>
      <c r="G70" s="21">
        <v>7</v>
      </c>
      <c r="H70" s="22" t="s">
        <v>9</v>
      </c>
      <c r="I70" s="25">
        <v>1058855</v>
      </c>
    </row>
    <row r="71" spans="4:9" ht="30" x14ac:dyDescent="0.2">
      <c r="D71" s="19" t="s">
        <v>95</v>
      </c>
      <c r="E71" s="20" t="s">
        <v>26</v>
      </c>
      <c r="F71" s="20" t="s">
        <v>26</v>
      </c>
      <c r="G71" s="21">
        <v>1</v>
      </c>
      <c r="H71" s="22" t="s">
        <v>9</v>
      </c>
      <c r="I71" s="25">
        <v>151265</v>
      </c>
    </row>
    <row r="72" spans="4:9" ht="30" x14ac:dyDescent="0.2">
      <c r="D72" s="19" t="s">
        <v>96</v>
      </c>
      <c r="E72" s="20" t="s">
        <v>26</v>
      </c>
      <c r="F72" s="20" t="s">
        <v>26</v>
      </c>
      <c r="G72" s="21">
        <v>1</v>
      </c>
      <c r="H72" s="22" t="s">
        <v>9</v>
      </c>
      <c r="I72" s="25">
        <v>70770</v>
      </c>
    </row>
    <row r="73" spans="4:9" ht="30" x14ac:dyDescent="0.2">
      <c r="D73" s="19" t="s">
        <v>97</v>
      </c>
      <c r="E73" s="20" t="s">
        <v>35</v>
      </c>
      <c r="F73" s="20" t="s">
        <v>148</v>
      </c>
      <c r="G73" s="21">
        <v>1</v>
      </c>
      <c r="H73" s="22" t="s">
        <v>9</v>
      </c>
      <c r="I73" s="25">
        <v>151265</v>
      </c>
    </row>
    <row r="74" spans="4:9" ht="30" x14ac:dyDescent="0.2">
      <c r="D74" s="19" t="s">
        <v>98</v>
      </c>
      <c r="E74" s="20" t="s">
        <v>35</v>
      </c>
      <c r="F74" s="20" t="s">
        <v>149</v>
      </c>
      <c r="G74" s="21">
        <v>8</v>
      </c>
      <c r="H74" s="22" t="s">
        <v>9</v>
      </c>
      <c r="I74" s="25">
        <v>1210120</v>
      </c>
    </row>
    <row r="75" spans="4:9" ht="30" x14ac:dyDescent="0.2">
      <c r="D75" s="19" t="s">
        <v>99</v>
      </c>
      <c r="E75" s="20" t="s">
        <v>10</v>
      </c>
      <c r="F75" s="20" t="s">
        <v>150</v>
      </c>
      <c r="G75" s="21">
        <v>13</v>
      </c>
      <c r="H75" s="22" t="s">
        <v>9</v>
      </c>
      <c r="I75" s="25">
        <v>1966445</v>
      </c>
    </row>
    <row r="76" spans="4:9" ht="30" x14ac:dyDescent="0.2">
      <c r="D76" s="19" t="s">
        <v>100</v>
      </c>
      <c r="E76" s="20" t="s">
        <v>16</v>
      </c>
      <c r="F76" s="20" t="s">
        <v>16</v>
      </c>
      <c r="G76" s="21">
        <v>9</v>
      </c>
      <c r="H76" s="22" t="s">
        <v>9</v>
      </c>
      <c r="I76" s="25">
        <v>1361385</v>
      </c>
    </row>
    <row r="77" spans="4:9" ht="30" x14ac:dyDescent="0.2">
      <c r="D77" s="19" t="s">
        <v>101</v>
      </c>
      <c r="E77" s="20" t="s">
        <v>147</v>
      </c>
      <c r="F77" s="20" t="s">
        <v>14</v>
      </c>
      <c r="G77" s="21">
        <v>17</v>
      </c>
      <c r="H77" s="22" t="s">
        <v>9</v>
      </c>
      <c r="I77" s="25">
        <v>1330284</v>
      </c>
    </row>
    <row r="78" spans="4:9" ht="30" x14ac:dyDescent="0.2">
      <c r="D78" s="19" t="s">
        <v>102</v>
      </c>
      <c r="E78" s="20" t="s">
        <v>35</v>
      </c>
      <c r="F78" s="20" t="s">
        <v>149</v>
      </c>
      <c r="G78" s="21">
        <v>10</v>
      </c>
      <c r="H78" s="22" t="s">
        <v>9</v>
      </c>
      <c r="I78" s="25">
        <v>1512650</v>
      </c>
    </row>
    <row r="79" spans="4:9" ht="30" x14ac:dyDescent="0.2">
      <c r="D79" s="19" t="s">
        <v>103</v>
      </c>
      <c r="E79" s="20" t="s">
        <v>151</v>
      </c>
      <c r="F79" s="20" t="s">
        <v>14</v>
      </c>
      <c r="G79" s="21">
        <v>7</v>
      </c>
      <c r="H79" s="22" t="s">
        <v>9</v>
      </c>
      <c r="I79" s="25">
        <v>1058855</v>
      </c>
    </row>
    <row r="80" spans="4:9" ht="30" x14ac:dyDescent="0.2">
      <c r="D80" s="19" t="s">
        <v>104</v>
      </c>
      <c r="E80" s="20" t="s">
        <v>26</v>
      </c>
      <c r="F80" s="20" t="s">
        <v>26</v>
      </c>
      <c r="G80" s="21">
        <v>6</v>
      </c>
      <c r="H80" s="22" t="s">
        <v>9</v>
      </c>
      <c r="I80" s="25">
        <v>907590</v>
      </c>
    </row>
    <row r="81" spans="4:9" ht="30" x14ac:dyDescent="0.2">
      <c r="D81" s="19" t="s">
        <v>105</v>
      </c>
      <c r="E81" s="20" t="s">
        <v>26</v>
      </c>
      <c r="F81" s="20" t="s">
        <v>152</v>
      </c>
      <c r="G81" s="21">
        <v>1</v>
      </c>
      <c r="H81" s="22" t="s">
        <v>9</v>
      </c>
      <c r="I81" s="25">
        <v>151265</v>
      </c>
    </row>
    <row r="82" spans="4:9" ht="30" x14ac:dyDescent="0.2">
      <c r="D82" s="19" t="s">
        <v>106</v>
      </c>
      <c r="E82" s="20" t="s">
        <v>143</v>
      </c>
      <c r="F82" s="20" t="s">
        <v>18</v>
      </c>
      <c r="G82" s="21">
        <v>3</v>
      </c>
      <c r="H82" s="22" t="s">
        <v>9</v>
      </c>
      <c r="I82" s="25">
        <v>453795</v>
      </c>
    </row>
    <row r="83" spans="4:9" ht="30" x14ac:dyDescent="0.2">
      <c r="D83" s="19" t="s">
        <v>107</v>
      </c>
      <c r="E83" s="20" t="s">
        <v>26</v>
      </c>
      <c r="F83" s="20" t="s">
        <v>26</v>
      </c>
      <c r="G83" s="21">
        <v>3</v>
      </c>
      <c r="H83" s="22" t="s">
        <v>9</v>
      </c>
      <c r="I83" s="25">
        <v>453795</v>
      </c>
    </row>
    <row r="84" spans="4:9" ht="30" x14ac:dyDescent="0.2">
      <c r="D84" s="19" t="s">
        <v>108</v>
      </c>
      <c r="E84" s="20" t="s">
        <v>26</v>
      </c>
      <c r="F84" s="20" t="s">
        <v>26</v>
      </c>
      <c r="G84" s="21">
        <v>3</v>
      </c>
      <c r="H84" s="22" t="s">
        <v>9</v>
      </c>
      <c r="I84" s="25">
        <v>453795</v>
      </c>
    </row>
    <row r="85" spans="4:9" ht="30" x14ac:dyDescent="0.2">
      <c r="D85" s="19" t="s">
        <v>109</v>
      </c>
      <c r="E85" s="20" t="s">
        <v>26</v>
      </c>
      <c r="F85" s="20" t="s">
        <v>26</v>
      </c>
      <c r="G85" s="21">
        <v>1</v>
      </c>
      <c r="H85" s="22" t="s">
        <v>9</v>
      </c>
      <c r="I85" s="25">
        <v>70770</v>
      </c>
    </row>
    <row r="86" spans="4:9" ht="18" x14ac:dyDescent="0.2">
      <c r="D86" s="12" t="s">
        <v>19</v>
      </c>
      <c r="E86" s="12"/>
      <c r="F86" s="12"/>
      <c r="G86" s="13"/>
      <c r="H86" s="13"/>
      <c r="I86" s="14">
        <v>19187991</v>
      </c>
    </row>
    <row r="87" spans="4:9" ht="45" x14ac:dyDescent="0.2">
      <c r="D87" s="19" t="s">
        <v>153</v>
      </c>
      <c r="E87" s="20" t="s">
        <v>154</v>
      </c>
      <c r="F87" s="20" t="s">
        <v>22</v>
      </c>
      <c r="G87" s="21">
        <v>198</v>
      </c>
      <c r="H87" s="22" t="s">
        <v>155</v>
      </c>
      <c r="I87" s="25">
        <v>1594154</v>
      </c>
    </row>
    <row r="88" spans="4:9" ht="30" x14ac:dyDescent="0.2">
      <c r="D88" s="19" t="s">
        <v>156</v>
      </c>
      <c r="E88" s="20" t="s">
        <v>113</v>
      </c>
      <c r="F88" s="20" t="s">
        <v>157</v>
      </c>
      <c r="G88" s="21">
        <v>965</v>
      </c>
      <c r="H88" s="22" t="s">
        <v>21</v>
      </c>
      <c r="I88" s="25">
        <v>953000</v>
      </c>
    </row>
    <row r="89" spans="4:9" ht="30" x14ac:dyDescent="0.2">
      <c r="D89" s="19" t="s">
        <v>158</v>
      </c>
      <c r="E89" s="20" t="s">
        <v>159</v>
      </c>
      <c r="F89" s="20" t="s">
        <v>160</v>
      </c>
      <c r="G89" s="21">
        <v>1</v>
      </c>
      <c r="H89" s="22" t="s">
        <v>161</v>
      </c>
      <c r="I89" s="25">
        <v>2373840</v>
      </c>
    </row>
    <row r="90" spans="4:9" ht="39" customHeight="1" x14ac:dyDescent="0.2">
      <c r="D90" s="19" t="s">
        <v>162</v>
      </c>
      <c r="E90" s="20" t="s">
        <v>117</v>
      </c>
      <c r="F90" s="20" t="s">
        <v>117</v>
      </c>
      <c r="G90" s="21">
        <v>203.76</v>
      </c>
      <c r="H90" s="22" t="s">
        <v>21</v>
      </c>
      <c r="I90" s="25">
        <v>271847</v>
      </c>
    </row>
    <row r="91" spans="4:9" ht="40.5" customHeight="1" x14ac:dyDescent="0.2">
      <c r="D91" s="19" t="s">
        <v>163</v>
      </c>
      <c r="E91" s="20" t="s">
        <v>164</v>
      </c>
      <c r="F91" s="20" t="s">
        <v>164</v>
      </c>
      <c r="G91" s="21">
        <v>64</v>
      </c>
      <c r="H91" s="22" t="s">
        <v>155</v>
      </c>
      <c r="I91" s="25">
        <v>915714</v>
      </c>
    </row>
    <row r="92" spans="4:9" ht="30" x14ac:dyDescent="0.2">
      <c r="D92" s="19" t="s">
        <v>165</v>
      </c>
      <c r="E92" s="20" t="s">
        <v>147</v>
      </c>
      <c r="F92" s="20" t="s">
        <v>169</v>
      </c>
      <c r="G92" s="21">
        <v>1</v>
      </c>
      <c r="H92" s="22" t="s">
        <v>25</v>
      </c>
      <c r="I92" s="25">
        <v>2373840</v>
      </c>
    </row>
    <row r="93" spans="4:9" ht="45" x14ac:dyDescent="0.2">
      <c r="D93" s="19" t="s">
        <v>166</v>
      </c>
      <c r="E93" s="20" t="s">
        <v>147</v>
      </c>
      <c r="F93" s="20" t="s">
        <v>170</v>
      </c>
      <c r="G93" s="21">
        <v>1</v>
      </c>
      <c r="H93" s="22" t="s">
        <v>25</v>
      </c>
      <c r="I93" s="25">
        <v>2373840</v>
      </c>
    </row>
    <row r="94" spans="4:9" ht="45" x14ac:dyDescent="0.2">
      <c r="D94" s="19" t="s">
        <v>167</v>
      </c>
      <c r="E94" s="20" t="s">
        <v>10</v>
      </c>
      <c r="F94" s="20" t="s">
        <v>171</v>
      </c>
      <c r="G94" s="21">
        <v>1</v>
      </c>
      <c r="H94" s="22" t="s">
        <v>25</v>
      </c>
      <c r="I94" s="25">
        <v>1474529</v>
      </c>
    </row>
    <row r="95" spans="4:9" ht="30" x14ac:dyDescent="0.2">
      <c r="D95" s="19" t="s">
        <v>168</v>
      </c>
      <c r="E95" s="20" t="s">
        <v>114</v>
      </c>
      <c r="F95" s="20" t="s">
        <v>172</v>
      </c>
      <c r="G95" s="21">
        <v>1</v>
      </c>
      <c r="H95" s="22" t="s">
        <v>25</v>
      </c>
      <c r="I95" s="25">
        <v>1474529</v>
      </c>
    </row>
    <row r="96" spans="4:9" ht="30" x14ac:dyDescent="0.2">
      <c r="D96" s="19" t="s">
        <v>173</v>
      </c>
      <c r="E96" s="20" t="s">
        <v>174</v>
      </c>
      <c r="F96" s="20" t="s">
        <v>175</v>
      </c>
      <c r="G96" s="21">
        <v>390</v>
      </c>
      <c r="H96" s="22" t="s">
        <v>21</v>
      </c>
      <c r="I96" s="25">
        <v>611000</v>
      </c>
    </row>
    <row r="97" spans="4:9" ht="45" x14ac:dyDescent="0.2">
      <c r="D97" s="19" t="s">
        <v>176</v>
      </c>
      <c r="E97" s="20" t="s">
        <v>26</v>
      </c>
      <c r="F97" s="20" t="s">
        <v>26</v>
      </c>
      <c r="G97" s="21">
        <v>1442</v>
      </c>
      <c r="H97" s="22" t="s">
        <v>21</v>
      </c>
      <c r="I97" s="25">
        <v>1872972</v>
      </c>
    </row>
    <row r="98" spans="4:9" ht="30" x14ac:dyDescent="0.2">
      <c r="D98" s="19" t="s">
        <v>177</v>
      </c>
      <c r="E98" s="20" t="s">
        <v>17</v>
      </c>
      <c r="F98" s="20" t="s">
        <v>17</v>
      </c>
      <c r="G98" s="21">
        <v>1104</v>
      </c>
      <c r="H98" s="22" t="s">
        <v>180</v>
      </c>
      <c r="I98" s="25">
        <v>1312000</v>
      </c>
    </row>
    <row r="99" spans="4:9" ht="45" x14ac:dyDescent="0.2">
      <c r="D99" s="19" t="s">
        <v>178</v>
      </c>
      <c r="E99" s="20" t="s">
        <v>179</v>
      </c>
      <c r="F99" s="20" t="s">
        <v>179</v>
      </c>
      <c r="G99" s="21">
        <v>59.29</v>
      </c>
      <c r="H99" s="22" t="s">
        <v>155</v>
      </c>
      <c r="I99" s="25">
        <v>983135</v>
      </c>
    </row>
    <row r="100" spans="4:9" ht="30" x14ac:dyDescent="0.2">
      <c r="D100" s="19" t="s">
        <v>181</v>
      </c>
      <c r="E100" s="20" t="s">
        <v>159</v>
      </c>
      <c r="F100" s="20" t="s">
        <v>160</v>
      </c>
      <c r="G100" s="21">
        <v>850</v>
      </c>
      <c r="H100" s="22" t="s">
        <v>21</v>
      </c>
      <c r="I100" s="25">
        <v>374882</v>
      </c>
    </row>
    <row r="101" spans="4:9" ht="60" x14ac:dyDescent="0.2">
      <c r="D101" s="19" t="s">
        <v>182</v>
      </c>
      <c r="E101" s="20" t="s">
        <v>154</v>
      </c>
      <c r="F101" s="20" t="s">
        <v>22</v>
      </c>
      <c r="G101" s="21">
        <v>400</v>
      </c>
      <c r="H101" s="22" t="s">
        <v>155</v>
      </c>
      <c r="I101" s="25">
        <v>228709</v>
      </c>
    </row>
    <row r="102" spans="4:9" ht="18" x14ac:dyDescent="0.2">
      <c r="D102" s="12" t="s">
        <v>23</v>
      </c>
      <c r="E102" s="12"/>
      <c r="F102" s="12"/>
      <c r="G102" s="13"/>
      <c r="H102" s="13"/>
      <c r="I102" s="14">
        <v>6721370</v>
      </c>
    </row>
    <row r="103" spans="4:9" ht="30" x14ac:dyDescent="0.2">
      <c r="D103" s="19" t="s">
        <v>183</v>
      </c>
      <c r="E103" s="20" t="s">
        <v>188</v>
      </c>
      <c r="F103" s="20" t="s">
        <v>188</v>
      </c>
      <c r="G103" s="21">
        <v>850</v>
      </c>
      <c r="H103" s="22" t="s">
        <v>21</v>
      </c>
      <c r="I103" s="25">
        <v>1353420</v>
      </c>
    </row>
    <row r="104" spans="4:9" ht="45" x14ac:dyDescent="0.2">
      <c r="D104" s="19" t="s">
        <v>184</v>
      </c>
      <c r="E104" s="20" t="s">
        <v>117</v>
      </c>
      <c r="F104" s="20" t="s">
        <v>117</v>
      </c>
      <c r="G104" s="21">
        <v>133</v>
      </c>
      <c r="H104" s="22" t="s">
        <v>21</v>
      </c>
      <c r="I104" s="25">
        <v>282950</v>
      </c>
    </row>
    <row r="105" spans="4:9" ht="30" x14ac:dyDescent="0.2">
      <c r="D105" s="19" t="s">
        <v>185</v>
      </c>
      <c r="E105" s="20" t="s">
        <v>111</v>
      </c>
      <c r="F105" s="20" t="s">
        <v>111</v>
      </c>
      <c r="G105" s="21">
        <v>1</v>
      </c>
      <c r="H105" s="22" t="s">
        <v>190</v>
      </c>
      <c r="I105" s="25">
        <v>1506000</v>
      </c>
    </row>
    <row r="106" spans="4:9" ht="30" x14ac:dyDescent="0.2">
      <c r="D106" s="19" t="s">
        <v>186</v>
      </c>
      <c r="E106" s="20" t="s">
        <v>111</v>
      </c>
      <c r="F106" s="20" t="s">
        <v>111</v>
      </c>
      <c r="G106" s="21">
        <v>1</v>
      </c>
      <c r="H106" s="22" t="s">
        <v>190</v>
      </c>
      <c r="I106" s="25">
        <v>2129000</v>
      </c>
    </row>
    <row r="107" spans="4:9" ht="45" x14ac:dyDescent="0.2">
      <c r="D107" s="19" t="s">
        <v>187</v>
      </c>
      <c r="E107" s="20" t="s">
        <v>189</v>
      </c>
      <c r="F107" s="20" t="s">
        <v>189</v>
      </c>
      <c r="G107" s="21">
        <v>652</v>
      </c>
      <c r="H107" s="22" t="s">
        <v>180</v>
      </c>
      <c r="I107" s="25">
        <v>1450000</v>
      </c>
    </row>
    <row r="108" spans="4:9" ht="18" x14ac:dyDescent="0.2">
      <c r="D108" s="12" t="s">
        <v>24</v>
      </c>
      <c r="E108" s="12"/>
      <c r="F108" s="12"/>
      <c r="G108" s="13"/>
      <c r="H108" s="13"/>
      <c r="I108" s="14">
        <v>17652884</v>
      </c>
    </row>
    <row r="109" spans="4:9" ht="45" x14ac:dyDescent="0.2">
      <c r="D109" s="19" t="s">
        <v>191</v>
      </c>
      <c r="E109" s="20" t="s">
        <v>11</v>
      </c>
      <c r="F109" s="20" t="s">
        <v>204</v>
      </c>
      <c r="G109" s="21">
        <v>2925</v>
      </c>
      <c r="H109" s="22" t="s">
        <v>155</v>
      </c>
      <c r="I109" s="25">
        <v>1778629</v>
      </c>
    </row>
    <row r="110" spans="4:9" ht="45" x14ac:dyDescent="0.2">
      <c r="D110" s="19" t="s">
        <v>192</v>
      </c>
      <c r="E110" s="20" t="s">
        <v>26</v>
      </c>
      <c r="F110" s="20" t="s">
        <v>26</v>
      </c>
      <c r="G110" s="21">
        <v>1364.4</v>
      </c>
      <c r="H110" s="22" t="s">
        <v>155</v>
      </c>
      <c r="I110" s="25">
        <v>914400</v>
      </c>
    </row>
    <row r="111" spans="4:9" ht="45" x14ac:dyDescent="0.2">
      <c r="D111" s="19" t="s">
        <v>193</v>
      </c>
      <c r="E111" s="20" t="s">
        <v>26</v>
      </c>
      <c r="F111" s="20" t="s">
        <v>26</v>
      </c>
      <c r="G111" s="21">
        <v>2395.98</v>
      </c>
      <c r="H111" s="22" t="s">
        <v>155</v>
      </c>
      <c r="I111" s="25">
        <v>1303810</v>
      </c>
    </row>
    <row r="112" spans="4:9" ht="45" x14ac:dyDescent="0.2">
      <c r="D112" s="19" t="s">
        <v>194</v>
      </c>
      <c r="E112" s="20" t="s">
        <v>112</v>
      </c>
      <c r="F112" s="20" t="s">
        <v>205</v>
      </c>
      <c r="G112" s="21">
        <v>1</v>
      </c>
      <c r="H112" s="22" t="s">
        <v>25</v>
      </c>
      <c r="I112" s="25">
        <v>3450207</v>
      </c>
    </row>
    <row r="113" spans="4:9" ht="30" x14ac:dyDescent="0.2">
      <c r="D113" s="19" t="s">
        <v>195</v>
      </c>
      <c r="E113" s="20" t="s">
        <v>117</v>
      </c>
      <c r="F113" s="20" t="s">
        <v>117</v>
      </c>
      <c r="G113" s="21">
        <v>1421.75</v>
      </c>
      <c r="H113" s="22" t="s">
        <v>155</v>
      </c>
      <c r="I113" s="25">
        <v>1873750</v>
      </c>
    </row>
    <row r="114" spans="4:9" ht="30" x14ac:dyDescent="0.2">
      <c r="D114" s="19" t="s">
        <v>196</v>
      </c>
      <c r="E114" s="20" t="s">
        <v>10</v>
      </c>
      <c r="F114" s="20" t="s">
        <v>206</v>
      </c>
      <c r="G114" s="21">
        <v>8930.25</v>
      </c>
      <c r="H114" s="22" t="s">
        <v>155</v>
      </c>
      <c r="I114" s="25">
        <v>1797279</v>
      </c>
    </row>
    <row r="115" spans="4:9" ht="30" x14ac:dyDescent="0.2">
      <c r="D115" s="19" t="s">
        <v>197</v>
      </c>
      <c r="E115" s="20" t="s">
        <v>26</v>
      </c>
      <c r="F115" s="20" t="s">
        <v>207</v>
      </c>
      <c r="G115" s="21">
        <v>1</v>
      </c>
      <c r="H115" s="22" t="s">
        <v>25</v>
      </c>
      <c r="I115" s="25">
        <v>697720</v>
      </c>
    </row>
    <row r="116" spans="4:9" ht="45" x14ac:dyDescent="0.2">
      <c r="D116" s="19" t="s">
        <v>198</v>
      </c>
      <c r="E116" s="20" t="s">
        <v>26</v>
      </c>
      <c r="F116" s="20" t="s">
        <v>208</v>
      </c>
      <c r="G116" s="21">
        <v>1</v>
      </c>
      <c r="H116" s="22" t="s">
        <v>25</v>
      </c>
      <c r="I116" s="25">
        <v>682051</v>
      </c>
    </row>
    <row r="117" spans="4:9" ht="45" x14ac:dyDescent="0.2">
      <c r="D117" s="19" t="s">
        <v>199</v>
      </c>
      <c r="E117" s="20" t="s">
        <v>26</v>
      </c>
      <c r="F117" s="20" t="s">
        <v>26</v>
      </c>
      <c r="G117" s="21">
        <v>200</v>
      </c>
      <c r="H117" s="22" t="s">
        <v>155</v>
      </c>
      <c r="I117" s="25">
        <v>310821</v>
      </c>
    </row>
    <row r="118" spans="4:9" ht="30" x14ac:dyDescent="0.2">
      <c r="D118" s="19" t="s">
        <v>200</v>
      </c>
      <c r="E118" s="20" t="s">
        <v>26</v>
      </c>
      <c r="F118" s="20" t="s">
        <v>26</v>
      </c>
      <c r="G118" s="21">
        <v>646</v>
      </c>
      <c r="H118" s="22" t="s">
        <v>155</v>
      </c>
      <c r="I118" s="25">
        <v>718744</v>
      </c>
    </row>
    <row r="119" spans="4:9" ht="45" x14ac:dyDescent="0.2">
      <c r="D119" s="19" t="s">
        <v>201</v>
      </c>
      <c r="E119" s="20" t="s">
        <v>26</v>
      </c>
      <c r="F119" s="20" t="s">
        <v>26</v>
      </c>
      <c r="G119" s="21">
        <v>295</v>
      </c>
      <c r="H119" s="22" t="s">
        <v>155</v>
      </c>
      <c r="I119" s="25">
        <v>275023</v>
      </c>
    </row>
    <row r="120" spans="4:9" ht="30" x14ac:dyDescent="0.2">
      <c r="D120" s="19" t="s">
        <v>202</v>
      </c>
      <c r="E120" s="20" t="s">
        <v>10</v>
      </c>
      <c r="F120" s="20" t="s">
        <v>209</v>
      </c>
      <c r="G120" s="21">
        <v>14460</v>
      </c>
      <c r="H120" s="22" t="s">
        <v>155</v>
      </c>
      <c r="I120" s="25">
        <v>3644774</v>
      </c>
    </row>
    <row r="121" spans="4:9" ht="45" x14ac:dyDescent="0.2">
      <c r="D121" s="19" t="s">
        <v>203</v>
      </c>
      <c r="E121" s="20" t="s">
        <v>204</v>
      </c>
      <c r="F121" s="20" t="s">
        <v>11</v>
      </c>
      <c r="G121" s="21">
        <v>100</v>
      </c>
      <c r="H121" s="22" t="s">
        <v>155</v>
      </c>
      <c r="I121" s="25">
        <v>205676</v>
      </c>
    </row>
  </sheetData>
  <mergeCells count="8">
    <mergeCell ref="D1:I3"/>
    <mergeCell ref="D4:D6"/>
    <mergeCell ref="E4:E6"/>
    <mergeCell ref="F4:F6"/>
    <mergeCell ref="G4:H4"/>
    <mergeCell ref="G5:G6"/>
    <mergeCell ref="H5:H6"/>
    <mergeCell ref="I5:I6"/>
  </mergeCells>
  <printOptions horizontalCentered="1"/>
  <pageMargins left="0.19685039370078741" right="0.15748031496062992" top="0.23622047244094491" bottom="3.937007874015748E-2" header="0.19685039370078741" footer="0.19685039370078741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OBRAS FISE 2022 </vt:lpstr>
      <vt:lpstr>'OBRAS FISE 2022 '!Área_de_impresión</vt:lpstr>
      <vt:lpstr>'OBRAS FISE 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SEDESSONUSR</cp:lastModifiedBy>
  <cp:lastPrinted>2023-12-21T21:45:26Z</cp:lastPrinted>
  <dcterms:created xsi:type="dcterms:W3CDTF">2022-09-27T23:57:25Z</dcterms:created>
  <dcterms:modified xsi:type="dcterms:W3CDTF">2023-12-21T21:45:45Z</dcterms:modified>
</cp:coreProperties>
</file>